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 activeTab="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ение зп работникам культур" sheetId="11" r:id="rId5"/>
    <sheet name="Водоснабжение" sheetId="12" r:id="rId6"/>
  </sheets>
  <definedNames>
    <definedName name="_xlnm.Print_Area" localSheetId="5">Водоснабжение!$A$1:$G$12</definedName>
    <definedName name="_xlnm.Print_Area" localSheetId="4">'повышение зп работникам культур'!$A$1:$F$37</definedName>
  </definedNames>
  <calcPr calcId="125725"/>
</workbook>
</file>

<file path=xl/calcChain.xml><?xml version="1.0" encoding="utf-8"?>
<calcChain xmlns="http://schemas.openxmlformats.org/spreadsheetml/2006/main">
  <c r="F12" i="12"/>
  <c r="D12"/>
  <c r="C14" i="11"/>
  <c r="D12" i="1"/>
  <c r="D14" i="11"/>
  <c r="E14"/>
  <c r="C32" i="3"/>
  <c r="C12" i="7"/>
  <c r="D12"/>
  <c r="E12"/>
  <c r="F12"/>
  <c r="C12" i="10"/>
  <c r="D12"/>
  <c r="E12"/>
  <c r="F12"/>
  <c r="C12" i="1"/>
  <c r="E12"/>
  <c r="F12"/>
</calcChain>
</file>

<file path=xl/sharedStrings.xml><?xml version="1.0" encoding="utf-8"?>
<sst xmlns="http://schemas.openxmlformats.org/spreadsheetml/2006/main" count="126" uniqueCount="73">
  <si>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</si>
  <si>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</si>
  <si>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</si>
  <si>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</si>
  <si>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</si>
  <si>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</si>
  <si>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</si>
  <si>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</si>
  <si>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</si>
  <si>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</si>
  <si>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</si>
  <si>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</si>
  <si>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</si>
  <si>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</si>
  <si>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</si>
  <si>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</si>
  <si>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</si>
  <si>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</si>
  <si>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</si>
  <si>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</si>
  <si>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</si>
  <si>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</si>
  <si>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</si>
  <si>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</si>
  <si>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</si>
  <si>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</si>
  <si>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</si>
  <si>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</si>
  <si>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</si>
  <si>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</si>
  <si>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</si>
  <si>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</si>
  <si>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</si>
  <si>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</si>
  <si>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</si>
  <si>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</si>
  <si>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</si>
  <si>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</si>
  <si>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</si>
  <si>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</si>
  <si>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</si>
  <si>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</si>
  <si>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</si>
  <si>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</si>
  <si>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</si>
  <si>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</si>
  <si>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</si>
  <si>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</si>
  <si>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</si>
  <si>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</si>
  <si>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</si>
  <si>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Таблица 2</t>
  </si>
  <si>
    <t>к решению Совета депутатов</t>
  </si>
  <si>
    <t>Наименование района</t>
  </si>
  <si>
    <t>Новочеркасского сельсовета</t>
  </si>
  <si>
    <t xml:space="preserve">Саракташский район </t>
  </si>
  <si>
    <t>Саракташский район</t>
  </si>
  <si>
    <t>Приложение № 7</t>
  </si>
  <si>
    <t>Таблица 4</t>
  </si>
  <si>
    <t>2025 год</t>
  </si>
  <si>
    <t>X</t>
  </si>
  <si>
    <t>Таблица 5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</si>
  <si>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</si>
  <si>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</si>
  <si>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</si>
  <si>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</si>
  <si>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Распределение иных межбюджетных трансфертов, передаваемых районному бюджету 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</si>
  <si>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Распределение иных межбюджетных трансфертов, передаваемых районному бюджету  на повышение заработной платы работников муниципальных учреждений культуры на 2025 год и на плановый период 2026, 2027 годов</t>
  </si>
  <si>
    <t>2026 год</t>
  </si>
  <si>
    <t>2027 год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</si>
  <si>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2025 год и на плановый период 2026, 2027 годов</t>
  </si>
  <si>
    <t>Новочеркасского сельсовета Саракташского района           Оренбургской области</t>
  </si>
  <si>
    <t xml:space="preserve">от  23.12.2024 №188   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</si>
</sst>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181" fontId="6" fillId="0" borderId="1" xfId="1" applyNumberFormat="1" applyFont="1" applyFill="1" applyBorder="1" applyAlignment="1" applyProtection="1"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171" fontId="6" fillId="0" borderId="1" xfId="2" applyFont="1" applyBorder="1"/>
    <xf numFmtId="0" fontId="2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1" applyNumberFormat="1" applyFont="1" applyFill="1" applyAlignment="1" applyProtection="1">
      <alignment wrapText="1"/>
      <protection hidden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 ht="35.25" customHeight="1">
      <c r="E3" s="47" t="s">
        <v>71</v>
      </c>
      <c r="F3" s="48"/>
    </row>
    <row r="4" spans="1:6">
      <c r="E4" s="33" t="s">
        <v>72</v>
      </c>
      <c r="F4" s="33"/>
    </row>
    <row r="5" spans="1:6" ht="14.25" customHeight="1">
      <c r="C5" s="2"/>
    </row>
    <row r="6" spans="1:6" ht="118.9" customHeight="1">
      <c r="A6" s="46" t="s">
        <v>62</v>
      </c>
      <c r="B6" s="46"/>
      <c r="C6" s="46"/>
      <c r="D6" s="46"/>
      <c r="E6" s="46"/>
      <c r="F6" s="46"/>
    </row>
    <row r="7" spans="1:6" ht="24.75" customHeight="1">
      <c r="A7" s="24"/>
      <c r="B7" s="25"/>
      <c r="C7" s="27"/>
      <c r="D7" s="27"/>
      <c r="E7" s="25"/>
      <c r="F7" s="44" t="s">
        <v>48</v>
      </c>
    </row>
    <row r="8" spans="1:6" ht="106.15" customHeight="1">
      <c r="A8" s="46" t="s">
        <v>66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</row>
    <row r="11" spans="1:6" ht="15">
      <c r="A11" s="19" t="s">
        <v>2</v>
      </c>
      <c r="B11" s="20" t="s">
        <v>55</v>
      </c>
      <c r="C11" s="21">
        <v>545200</v>
      </c>
      <c r="D11" s="43">
        <v>6844300</v>
      </c>
      <c r="E11" s="43">
        <v>8450700</v>
      </c>
      <c r="F11" s="43">
        <v>8450700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31">
        <f>SUM(D11:D11)</f>
        <v>6844300</v>
      </c>
      <c r="E12" s="31">
        <f>SUM(E11:E11)</f>
        <v>8450700</v>
      </c>
      <c r="F12" s="31">
        <f>SUM(F11:F11)</f>
        <v>8450700</v>
      </c>
    </row>
  </sheetData>
  <mergeCells count="3">
    <mergeCell ref="A8:F8"/>
    <mergeCell ref="A6:F6"/>
    <mergeCell ref="E3:F3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72</v>
      </c>
      <c r="F4" s="33"/>
    </row>
    <row r="5" spans="1:6" ht="14.25" customHeight="1">
      <c r="C5" s="2"/>
    </row>
    <row r="6" spans="1:6" ht="123" customHeight="1">
      <c r="A6" s="46" t="s">
        <v>64</v>
      </c>
      <c r="B6" s="46"/>
      <c r="C6" s="46"/>
      <c r="D6" s="46"/>
      <c r="E6" s="46"/>
      <c r="F6" s="46"/>
    </row>
    <row r="7" spans="1:6" ht="24.75" customHeight="1">
      <c r="A7" s="24"/>
      <c r="B7" s="25"/>
      <c r="C7" s="26" t="s">
        <v>48</v>
      </c>
      <c r="D7" s="27"/>
      <c r="E7" s="25"/>
      <c r="F7" s="44" t="s">
        <v>51</v>
      </c>
    </row>
    <row r="8" spans="1:6" ht="109.15" customHeight="1">
      <c r="A8" s="46" t="s">
        <v>65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6">
        <v>2025</v>
      </c>
      <c r="E10" s="36">
        <v>2026</v>
      </c>
      <c r="F10" s="36">
        <v>2027</v>
      </c>
    </row>
    <row r="11" spans="1:6" ht="15">
      <c r="A11" s="19" t="s">
        <v>2</v>
      </c>
      <c r="B11" s="20" t="s">
        <v>55</v>
      </c>
      <c r="C11" s="21">
        <v>545200</v>
      </c>
      <c r="D11" s="34">
        <v>116314</v>
      </c>
      <c r="E11" s="34">
        <v>116314</v>
      </c>
      <c r="F11" s="34">
        <v>116314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116314</v>
      </c>
      <c r="E12" s="28">
        <f>SUM(E11:E11)</f>
        <v>116314</v>
      </c>
      <c r="F12" s="28">
        <f>SUM(F11:F11)</f>
        <v>116314</v>
      </c>
    </row>
  </sheetData>
  <mergeCells count="2">
    <mergeCell ref="A6:F6"/>
    <mergeCell ref="A8:F8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2" t="s">
        <v>57</v>
      </c>
      <c r="F1" s="32"/>
    </row>
    <row r="2" spans="1:10">
      <c r="E2" s="32" t="s">
        <v>52</v>
      </c>
      <c r="F2" s="32"/>
    </row>
    <row r="3" spans="1:10">
      <c r="E3" s="32" t="s">
        <v>54</v>
      </c>
      <c r="F3" s="32"/>
    </row>
    <row r="4" spans="1:10">
      <c r="E4" s="33" t="s">
        <v>72</v>
      </c>
      <c r="F4" s="33"/>
    </row>
    <row r="5" spans="1:10" ht="14.25" customHeight="1">
      <c r="C5" s="2"/>
    </row>
    <row r="6" spans="1:10" ht="88.5" customHeight="1">
      <c r="A6" s="46" t="s">
        <v>62</v>
      </c>
      <c r="B6" s="46"/>
      <c r="C6" s="46"/>
      <c r="D6" s="46"/>
      <c r="E6" s="46"/>
      <c r="F6" s="46"/>
      <c r="G6" s="46"/>
    </row>
    <row r="7" spans="1:10" ht="42" customHeight="1">
      <c r="A7" s="24"/>
      <c r="B7" s="25"/>
      <c r="C7" s="25"/>
      <c r="D7" s="25"/>
      <c r="E7" s="27"/>
      <c r="F7" s="49" t="s">
        <v>43</v>
      </c>
      <c r="G7" s="49"/>
    </row>
    <row r="8" spans="1:10" ht="111.75" customHeight="1">
      <c r="A8" s="46" t="s">
        <v>63</v>
      </c>
      <c r="B8" s="46"/>
      <c r="C8" s="46"/>
      <c r="D8" s="46"/>
      <c r="E8" s="46"/>
      <c r="F8" s="46"/>
      <c r="G8" s="46"/>
    </row>
    <row r="9" spans="1:10" ht="30" customHeight="1">
      <c r="A9" s="1"/>
      <c r="B9" s="1"/>
      <c r="C9" s="3"/>
      <c r="F9" s="29" t="s">
        <v>50</v>
      </c>
    </row>
    <row r="10" spans="1:10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  <c r="J10" s="30"/>
    </row>
    <row r="11" spans="1:10" ht="15">
      <c r="A11" s="19" t="s">
        <v>2</v>
      </c>
      <c r="B11" s="20" t="s">
        <v>56</v>
      </c>
      <c r="C11" s="21">
        <v>545200</v>
      </c>
      <c r="D11" s="34">
        <v>117780</v>
      </c>
      <c r="E11" s="34">
        <v>117800</v>
      </c>
      <c r="F11" s="34">
        <v>117800</v>
      </c>
      <c r="J11" s="30"/>
    </row>
    <row r="12" spans="1:10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117780</v>
      </c>
      <c r="E12" s="28">
        <f>SUM(E11:E11)</f>
        <v>117800</v>
      </c>
      <c r="F12" s="28">
        <f>SUM(F11:F11)</f>
        <v>117800</v>
      </c>
      <c r="J12" s="30"/>
    </row>
  </sheetData>
  <mergeCells count="3">
    <mergeCell ref="A6:G6"/>
    <mergeCell ref="A8:G8"/>
    <mergeCell ref="F7:G7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51" t="s">
        <v>46</v>
      </c>
      <c r="C1" s="52"/>
    </row>
    <row r="2" spans="1:3" ht="15.75">
      <c r="A2" s="4"/>
      <c r="B2" s="53" t="s">
        <v>47</v>
      </c>
      <c r="C2" s="53"/>
    </row>
    <row r="3" spans="1:3" ht="15.75">
      <c r="A3" s="4"/>
      <c r="B3" s="53" t="s">
        <v>22</v>
      </c>
      <c r="C3" s="53"/>
    </row>
    <row r="4" spans="1:3" ht="15.75">
      <c r="A4" s="4"/>
      <c r="B4" s="53" t="s">
        <v>44</v>
      </c>
      <c r="C4" s="53"/>
    </row>
    <row r="5" spans="1:3">
      <c r="A5" s="4"/>
      <c r="B5" s="4"/>
      <c r="C5" s="4"/>
    </row>
    <row r="6" spans="1:3" ht="104.25" customHeight="1">
      <c r="A6" s="50" t="s">
        <v>45</v>
      </c>
      <c r="B6" s="50"/>
      <c r="C6" s="50"/>
    </row>
    <row r="7" spans="1:3" ht="28.5" customHeight="1">
      <c r="A7" s="5"/>
      <c r="B7" s="5"/>
      <c r="C7" s="6" t="s">
        <v>43</v>
      </c>
    </row>
    <row r="8" spans="1:3" ht="117.75" customHeight="1">
      <c r="A8" s="50" t="s">
        <v>49</v>
      </c>
      <c r="B8" s="50"/>
      <c r="C8" s="50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6:C6"/>
    <mergeCell ref="A8:C8"/>
    <mergeCell ref="B1:C1"/>
    <mergeCell ref="B2:C2"/>
    <mergeCell ref="B3:C3"/>
    <mergeCell ref="B4:C4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zoomScaleNormal="100" workbookViewId="0">
      <selection activeCell="D4" sqref="D4"/>
    </sheetView>
  </sheetViews>
  <sheetFormatPr defaultRowHeight="12.75"/>
  <cols>
    <col min="2" max="2" width="25.7109375" customWidth="1"/>
    <col min="3" max="3" width="15.7109375" customWidth="1"/>
    <col min="4" max="4" width="12" customWidth="1"/>
    <col min="5" max="5" width="30.28515625" customWidth="1"/>
  </cols>
  <sheetData>
    <row r="1" spans="1:6" ht="15.75">
      <c r="C1" s="37"/>
      <c r="D1" s="32" t="s">
        <v>57</v>
      </c>
      <c r="E1" s="32"/>
    </row>
    <row r="2" spans="1:6" ht="15.75">
      <c r="C2" s="37"/>
      <c r="D2" s="32" t="s">
        <v>52</v>
      </c>
      <c r="E2" s="32"/>
    </row>
    <row r="3" spans="1:6" ht="15.75">
      <c r="C3" s="37"/>
      <c r="D3" s="32" t="s">
        <v>54</v>
      </c>
      <c r="E3" s="32"/>
    </row>
    <row r="4" spans="1:6">
      <c r="B4" s="54"/>
      <c r="C4" s="54"/>
      <c r="D4" s="33" t="s">
        <v>72</v>
      </c>
      <c r="E4" s="33"/>
    </row>
    <row r="5" spans="1:6">
      <c r="B5" s="54"/>
      <c r="C5" s="54"/>
    </row>
    <row r="6" spans="1:6" ht="156.6" customHeight="1">
      <c r="A6" s="46" t="s">
        <v>62</v>
      </c>
      <c r="B6" s="46"/>
      <c r="C6" s="46"/>
      <c r="D6" s="46"/>
      <c r="E6" s="46"/>
      <c r="F6" s="46"/>
    </row>
    <row r="7" spans="1:6" ht="20.25">
      <c r="A7" s="1"/>
      <c r="B7" s="1"/>
      <c r="C7" s="1"/>
    </row>
    <row r="8" spans="1:6" ht="17.45" customHeight="1">
      <c r="A8" s="1"/>
      <c r="B8" s="1"/>
      <c r="E8" s="38" t="s">
        <v>58</v>
      </c>
    </row>
    <row r="9" spans="1:6" ht="20.25">
      <c r="A9" s="1"/>
      <c r="B9" s="1"/>
      <c r="E9" s="38"/>
    </row>
    <row r="10" spans="1:6" ht="86.45" customHeight="1">
      <c r="A10" s="46" t="s">
        <v>67</v>
      </c>
      <c r="B10" s="46"/>
      <c r="C10" s="46"/>
      <c r="D10" s="46"/>
      <c r="E10" s="46"/>
      <c r="F10" s="46"/>
    </row>
    <row r="11" spans="1:6" ht="20.25">
      <c r="A11" s="1"/>
      <c r="B11" s="1"/>
      <c r="C11" s="1"/>
      <c r="D11" s="1"/>
      <c r="E11" s="39" t="s">
        <v>50</v>
      </c>
    </row>
    <row r="12" spans="1:6" ht="15">
      <c r="A12" s="16" t="s">
        <v>0</v>
      </c>
      <c r="B12" s="17" t="s">
        <v>53</v>
      </c>
      <c r="C12" s="40" t="s">
        <v>59</v>
      </c>
      <c r="D12" s="40" t="s">
        <v>68</v>
      </c>
      <c r="E12" s="40" t="s">
        <v>69</v>
      </c>
    </row>
    <row r="13" spans="1:6" ht="21.6" customHeight="1">
      <c r="A13" s="19" t="s">
        <v>2</v>
      </c>
      <c r="B13" s="20" t="s">
        <v>56</v>
      </c>
      <c r="C13" s="41">
        <v>1606400</v>
      </c>
      <c r="D13" s="41">
        <v>0</v>
      </c>
      <c r="E13" s="41">
        <v>0</v>
      </c>
    </row>
    <row r="14" spans="1:6" ht="33.6" customHeight="1">
      <c r="A14" s="22" t="s">
        <v>60</v>
      </c>
      <c r="B14" s="22" t="s">
        <v>21</v>
      </c>
      <c r="C14" s="42">
        <f>SUM(C13:C13)</f>
        <v>1606400</v>
      </c>
      <c r="D14" s="42">
        <f>SUM(D13:D13)</f>
        <v>0</v>
      </c>
      <c r="E14" s="42">
        <f>SUM(E13:E13)</f>
        <v>0</v>
      </c>
    </row>
  </sheetData>
  <mergeCells count="4">
    <mergeCell ref="B4:C4"/>
    <mergeCell ref="B5:C5"/>
    <mergeCell ref="A6:F6"/>
    <mergeCell ref="A10:F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Normal="100" zoomScaleSheetLayoutView="100" workbookViewId="0">
      <selection activeCell="E4" sqref="E4"/>
    </sheetView>
  </sheetViews>
  <sheetFormatPr defaultRowHeight="12.75"/>
  <cols>
    <col min="2" max="2" width="26.85546875" customWidth="1"/>
    <col min="3" max="3" width="10.85546875" customWidth="1"/>
    <col min="4" max="4" width="14.140625" customWidth="1"/>
    <col min="5" max="5" width="13.28515625" customWidth="1"/>
    <col min="6" max="6" width="15.7109375" customWidth="1"/>
    <col min="7" max="7" width="0.28515625" customWidth="1"/>
  </cols>
  <sheetData>
    <row r="1" spans="1:7">
      <c r="D1" s="15"/>
      <c r="E1" s="32" t="s">
        <v>57</v>
      </c>
      <c r="F1" s="32"/>
    </row>
    <row r="2" spans="1:7">
      <c r="D2" s="15"/>
      <c r="E2" s="32" t="s">
        <v>52</v>
      </c>
      <c r="F2" s="32"/>
    </row>
    <row r="3" spans="1:7">
      <c r="D3" s="15"/>
      <c r="E3" s="32" t="s">
        <v>54</v>
      </c>
      <c r="F3" s="32"/>
    </row>
    <row r="4" spans="1:7">
      <c r="D4" s="15"/>
      <c r="E4" s="33" t="s">
        <v>72</v>
      </c>
      <c r="F4" s="33"/>
    </row>
    <row r="5" spans="1:7">
      <c r="C5" s="2"/>
      <c r="D5" s="15"/>
    </row>
    <row r="6" spans="1:7" ht="122.45" customHeight="1">
      <c r="A6" s="46" t="s">
        <v>62</v>
      </c>
      <c r="B6" s="46"/>
      <c r="C6" s="46"/>
      <c r="D6" s="46"/>
      <c r="E6" s="46"/>
      <c r="F6" s="46"/>
      <c r="G6" s="46"/>
    </row>
    <row r="7" spans="1:7" ht="18.75">
      <c r="A7" s="24"/>
      <c r="B7" s="25"/>
      <c r="C7" s="25"/>
      <c r="D7" s="25"/>
      <c r="E7" s="27"/>
      <c r="F7" s="49" t="s">
        <v>61</v>
      </c>
      <c r="G7" s="49"/>
    </row>
    <row r="8" spans="1:7" ht="114" customHeight="1">
      <c r="A8" s="46" t="s">
        <v>70</v>
      </c>
      <c r="B8" s="46"/>
      <c r="C8" s="46"/>
      <c r="D8" s="46"/>
      <c r="E8" s="46"/>
      <c r="F8" s="46"/>
      <c r="G8" s="46"/>
    </row>
    <row r="9" spans="1:7" ht="20.25">
      <c r="A9" s="1"/>
      <c r="B9" s="1"/>
      <c r="C9" s="3"/>
      <c r="D9" s="15"/>
      <c r="F9" s="29" t="s">
        <v>50</v>
      </c>
    </row>
    <row r="10" spans="1:7" ht="15">
      <c r="A10" s="16" t="s">
        <v>0</v>
      </c>
      <c r="B10" s="59" t="s">
        <v>53</v>
      </c>
      <c r="C10" s="60"/>
      <c r="D10" s="35">
        <v>2025</v>
      </c>
      <c r="E10" s="35">
        <v>2026</v>
      </c>
      <c r="F10" s="35">
        <v>2027</v>
      </c>
    </row>
    <row r="11" spans="1:7" ht="19.149999999999999" customHeight="1">
      <c r="A11" s="19" t="s">
        <v>2</v>
      </c>
      <c r="B11" s="55" t="s">
        <v>56</v>
      </c>
      <c r="C11" s="56"/>
      <c r="D11" s="34">
        <v>25091</v>
      </c>
      <c r="E11" s="34">
        <v>0</v>
      </c>
      <c r="F11" s="34">
        <v>0</v>
      </c>
    </row>
    <row r="12" spans="1:7" ht="14.25">
      <c r="A12" s="45" t="s">
        <v>60</v>
      </c>
      <c r="B12" s="57" t="s">
        <v>21</v>
      </c>
      <c r="C12" s="58"/>
      <c r="D12" s="28">
        <f>SUM(D11:D11)</f>
        <v>25091</v>
      </c>
      <c r="E12" s="28">
        <v>0</v>
      </c>
      <c r="F12" s="28">
        <f>SUM(F11:F11)</f>
        <v>0</v>
      </c>
    </row>
  </sheetData>
  <mergeCells count="6">
    <mergeCell ref="B11:C11"/>
    <mergeCell ref="B12:C12"/>
    <mergeCell ref="A6:G6"/>
    <mergeCell ref="F7:G7"/>
    <mergeCell ref="A8:G8"/>
    <mergeCell ref="B10:C10"/>
  </mergeCells>
  <phoneticPr fontId="4" type="noConversion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Табл.1-культ.</vt:lpstr>
      <vt:lpstr>таблица 2 КСО</vt:lpstr>
      <vt:lpstr>таблица 4 земельный контроль</vt:lpstr>
      <vt:lpstr>Лист3</vt:lpstr>
      <vt:lpstr>повышение зп работникам культур</vt:lpstr>
      <vt:lpstr>Водоснабжение</vt:lpstr>
      <vt:lpstr>Водоснабжение!Область_печати</vt:lpstr>
      <vt:lpstr>'повышение зп работникам культур'!Область_печати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2024-12-18T11:00:41Z</cp:lastPrinted>
  <dcterms:created xsi:type="dcterms:W3CDTF">2009-11-02T10:20:36Z</dcterms:created>
  <dcterms:modified xsi:type="dcterms:W3CDTF">2025-02-07T10:27:16Z</dcterms:modified>
</cp:coreProperties>
</file>